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MAP IV\Hustopečsko\Implementace\"/>
    </mc:Choice>
  </mc:AlternateContent>
  <xr:revisionPtr revIDLastSave="0" documentId="13_ncr:1_{3103272D-2754-4698-86E3-7A4FCB75FF6C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aktivity- přehled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</calcChain>
</file>

<file path=xl/sharedStrings.xml><?xml version="1.0" encoding="utf-8"?>
<sst xmlns="http://schemas.openxmlformats.org/spreadsheetml/2006/main" count="211" uniqueCount="124">
  <si>
    <t xml:space="preserve">Implementační aktitivy MAP IV: </t>
  </si>
  <si>
    <t>co</t>
  </si>
  <si>
    <t>komu</t>
  </si>
  <si>
    <t>školy</t>
  </si>
  <si>
    <t>pedag.</t>
  </si>
  <si>
    <t>ZŠ</t>
  </si>
  <si>
    <t>1x workshop</t>
  </si>
  <si>
    <t>počet osob</t>
  </si>
  <si>
    <t>min.10, max.24</t>
  </si>
  <si>
    <t>žáci</t>
  </si>
  <si>
    <t>10x workshop</t>
  </si>
  <si>
    <t>učebna!!</t>
  </si>
  <si>
    <t>Učitel v hlavní roli</t>
  </si>
  <si>
    <t>15-20 osob</t>
  </si>
  <si>
    <t>kde</t>
  </si>
  <si>
    <t>Setkání se spisovatelem</t>
  </si>
  <si>
    <t>12 x worksh.</t>
  </si>
  <si>
    <t>12 tříd</t>
  </si>
  <si>
    <t>Setkání s výtvarníkem</t>
  </si>
  <si>
    <t>Etické dílny</t>
  </si>
  <si>
    <t>10 tříd</t>
  </si>
  <si>
    <t>10 x workshop</t>
  </si>
  <si>
    <t>10 workshop</t>
  </si>
  <si>
    <t>Finanční gram.- pedag.</t>
  </si>
  <si>
    <t>Prototýpci- žáci</t>
  </si>
  <si>
    <t>5x workshop</t>
  </si>
  <si>
    <t>5 tříd</t>
  </si>
  <si>
    <t>3 školy</t>
  </si>
  <si>
    <t>ABAKU</t>
  </si>
  <si>
    <t>ped.</t>
  </si>
  <si>
    <t>3x workshop</t>
  </si>
  <si>
    <t>20 osob</t>
  </si>
  <si>
    <t>děti</t>
  </si>
  <si>
    <t>6 tříd</t>
  </si>
  <si>
    <t xml:space="preserve"> 32 hodin</t>
  </si>
  <si>
    <t>Polybus</t>
  </si>
  <si>
    <t xml:space="preserve"> 2 workshopy</t>
  </si>
  <si>
    <r>
      <rPr>
        <sz val="12"/>
        <color theme="4" tint="-0.249977111117893"/>
        <rFont val="Calibri"/>
        <family val="2"/>
        <charset val="238"/>
        <scheme val="minor"/>
      </rPr>
      <t>MŠ</t>
    </r>
    <r>
      <rPr>
        <sz val="12"/>
        <color theme="1"/>
        <rFont val="Calibri"/>
        <family val="2"/>
        <charset val="238"/>
        <scheme val="minor"/>
      </rPr>
      <t xml:space="preserve">, </t>
    </r>
    <r>
      <rPr>
        <sz val="12"/>
        <color rgb="FFFF0000"/>
        <rFont val="Calibri"/>
        <family val="2"/>
        <charset val="238"/>
        <scheme val="minor"/>
      </rPr>
      <t>ZŠ</t>
    </r>
  </si>
  <si>
    <r>
      <rPr>
        <sz val="12"/>
        <color theme="4" tint="-0.249977111117893"/>
        <rFont val="Calibri"/>
        <family val="2"/>
        <charset val="238"/>
        <scheme val="minor"/>
      </rPr>
      <t>MŠ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rgb="FFFF0000"/>
        <rFont val="Calibri"/>
        <family val="2"/>
        <charset val="238"/>
        <scheme val="minor"/>
      </rPr>
      <t xml:space="preserve"> ZŠ</t>
    </r>
  </si>
  <si>
    <t>Explorium</t>
  </si>
  <si>
    <t>15 osob</t>
  </si>
  <si>
    <t>učebna !!</t>
  </si>
  <si>
    <t>3 aktivity</t>
  </si>
  <si>
    <t>Školní zralost</t>
  </si>
  <si>
    <t>rodiče</t>
  </si>
  <si>
    <t>MŠ</t>
  </si>
  <si>
    <t>20 ososb</t>
  </si>
  <si>
    <t>Co by měl učitel vědět o riziku škol.neúspěchu</t>
  </si>
  <si>
    <t>1x seminář 8 h</t>
  </si>
  <si>
    <t>1x webinář 8h</t>
  </si>
  <si>
    <t>1x seminář 8h</t>
  </si>
  <si>
    <t>25 osob</t>
  </si>
  <si>
    <t>?</t>
  </si>
  <si>
    <t>Šancová</t>
  </si>
  <si>
    <t>Smolíková</t>
  </si>
  <si>
    <t>Dudek</t>
  </si>
  <si>
    <t>Krmelová</t>
  </si>
  <si>
    <t>Vaňková</t>
  </si>
  <si>
    <t>Merunková</t>
  </si>
  <si>
    <t>Tesař</t>
  </si>
  <si>
    <t>Vomočilová</t>
  </si>
  <si>
    <t>Pudilová</t>
  </si>
  <si>
    <t xml:space="preserve">s kým? </t>
  </si>
  <si>
    <t>1x workshop-  8 hodin</t>
  </si>
  <si>
    <t>PC</t>
  </si>
  <si>
    <t>Jsem protopedagog</t>
  </si>
  <si>
    <t>Z malé do velké školy</t>
  </si>
  <si>
    <t>Spolupráce a komunikace s rodiči na poli rozvoje dítěte</t>
  </si>
  <si>
    <t>Spolupráce MŠ, ZŠ ZUŠ s rodiči</t>
  </si>
  <si>
    <t>komunity</t>
  </si>
  <si>
    <t>školy- děti</t>
  </si>
  <si>
    <t>8., 15.,22.,29.10 a 6.11</t>
  </si>
  <si>
    <t>17. a 18.1. a 15.2.</t>
  </si>
  <si>
    <t>2.9.2024-15.6.2025</t>
  </si>
  <si>
    <t>termín</t>
  </si>
  <si>
    <t xml:space="preserve">termín </t>
  </si>
  <si>
    <t>5x2=10x workshop</t>
  </si>
  <si>
    <t>5x 1 workshop</t>
  </si>
  <si>
    <t>(12 tříd)</t>
  </si>
  <si>
    <t>6x2=12x workshop</t>
  </si>
  <si>
    <t>min. 15 ososb</t>
  </si>
  <si>
    <t>Dvořáková</t>
  </si>
  <si>
    <t>1x webinář 4 h</t>
  </si>
  <si>
    <r>
      <rPr>
        <sz val="12"/>
        <color theme="4" tint="-0.249977111117893"/>
        <rFont val="Calibri"/>
        <family val="2"/>
        <charset val="238"/>
        <scheme val="minor"/>
      </rPr>
      <t>MŠ</t>
    </r>
    <r>
      <rPr>
        <sz val="12"/>
        <color theme="1"/>
        <rFont val="Calibri"/>
        <family val="2"/>
        <charset val="238"/>
        <scheme val="minor"/>
      </rPr>
      <t xml:space="preserve">, </t>
    </r>
    <r>
      <rPr>
        <sz val="12"/>
        <color rgb="FFFF0000"/>
        <rFont val="Calibri"/>
        <family val="2"/>
        <charset val="238"/>
        <scheme val="minor"/>
      </rPr>
      <t>ZŠ</t>
    </r>
    <r>
      <rPr>
        <sz val="12"/>
        <color theme="1"/>
        <rFont val="Calibri"/>
        <family val="2"/>
        <charset val="238"/>
        <scheme val="minor"/>
      </rPr>
      <t>, ZUŠ</t>
    </r>
  </si>
  <si>
    <t>Spolupráce MŠ, ZŠ, ZUŠ, NNO, spolky, obce</t>
  </si>
  <si>
    <t>kdokoliv</t>
  </si>
  <si>
    <t>10 akcí</t>
  </si>
  <si>
    <t>6 akcí</t>
  </si>
  <si>
    <t>projektový den</t>
  </si>
  <si>
    <t>Fin. gram.- děti</t>
  </si>
  <si>
    <t>Fin. gram.- certifikát</t>
  </si>
  <si>
    <t>22.2.,26.3.,16.5.,12.11.,  10.12.2024-vždy 2x</t>
  </si>
  <si>
    <t>Hradilová</t>
  </si>
  <si>
    <t>1x webinář 4h, GoogleMeet</t>
  </si>
  <si>
    <t>27.2., 16:30-19:00</t>
  </si>
  <si>
    <t>25.4., 8:00-15:30</t>
  </si>
  <si>
    <t>1x webinář 8h, GoogleMeet</t>
  </si>
  <si>
    <t>20.5., 8.00-15.30</t>
  </si>
  <si>
    <t>Termíny realizace 2025 ještě nemáme dohodnuty !!!!</t>
  </si>
  <si>
    <t>14. a 15.5. a 13.9.2024</t>
  </si>
  <si>
    <t xml:space="preserve"> 3 workshopy</t>
  </si>
  <si>
    <t>19.-23.5.2025</t>
  </si>
  <si>
    <t>Pudilová, Bednářová</t>
  </si>
  <si>
    <t xml:space="preserve"> Bednářová, Nešporová</t>
  </si>
  <si>
    <t>14. a 15.5.2025</t>
  </si>
  <si>
    <t>4 - 6 tříd</t>
  </si>
  <si>
    <t>3 - 4 aktivity</t>
  </si>
  <si>
    <t>Vzdělávání IPS (Lipka)</t>
  </si>
  <si>
    <t>AJ konverzace (on-line)</t>
  </si>
  <si>
    <t>23.-27.9.2024</t>
  </si>
  <si>
    <t>7.10.,8.10.,31.10.,1.11.</t>
  </si>
  <si>
    <t>4.2.,19.3.,16.5.,12.11.,10.12.2025 á 2 work.</t>
  </si>
  <si>
    <r>
      <rPr>
        <b/>
        <sz val="12"/>
        <color theme="1"/>
        <rFont val="Calibri"/>
        <family val="2"/>
        <charset val="238"/>
        <scheme val="minor"/>
      </rPr>
      <t>14.10.</t>
    </r>
    <r>
      <rPr>
        <sz val="12"/>
        <color theme="1"/>
        <rFont val="Calibri"/>
        <family val="2"/>
        <charset val="238"/>
        <scheme val="minor"/>
      </rPr>
      <t>/</t>
    </r>
  </si>
  <si>
    <t>Doležal, Pudilová</t>
  </si>
  <si>
    <t>žádosti 4. - 11.11. 2024, realizace 1.1.-30.6.2025</t>
  </si>
  <si>
    <t>žádosti 12.2.-19.2.2024, realizace 1.3. - 30.11.2024</t>
  </si>
  <si>
    <t>19.02.2025          16:30 - 19:00 h</t>
  </si>
  <si>
    <t>4.3.2025              8:00 - 15:30</t>
  </si>
  <si>
    <t>21.05.2025           8:00 - 15:30</t>
  </si>
  <si>
    <t>hotel Amande</t>
  </si>
  <si>
    <t>17.1.,14.2.,13.3.,17.4., 15.5.2024</t>
  </si>
  <si>
    <t>5.9.,19.9.,26.9.,3.10.,2x 17.10.,24.10.,25.10., 7.11.,21.11.2024</t>
  </si>
  <si>
    <t>27.1.,24.2.,10.3.,7.4. a 26.5.2025</t>
  </si>
  <si>
    <t>EKC Trkm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</si>
</sst>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4" borderId="5" xfId="0" applyFont="1" applyFill="1" applyBorder="1"/>
    <xf numFmtId="0" fontId="6" fillId="4" borderId="10" xfId="0" applyFont="1" applyFill="1" applyBorder="1"/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0" fillId="0" borderId="0" xfId="0" applyNumberFormat="1"/>
    <xf numFmtId="0" fontId="3" fillId="6" borderId="10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6" borderId="21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22" xfId="0" applyFont="1" applyBorder="1"/>
    <xf numFmtId="0" fontId="3" fillId="4" borderId="23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4" borderId="28" xfId="0" applyFont="1" applyFill="1" applyBorder="1"/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/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 applyAlignment="1">
      <alignment horizontal="center"/>
    </xf>
    <xf numFmtId="0" fontId="3" fillId="0" borderId="24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3" fillId="6" borderId="19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6" fillId="4" borderId="4" xfId="0" applyFont="1" applyFill="1" applyBorder="1"/>
    <xf numFmtId="0" fontId="0" fillId="0" borderId="30" xfId="0" applyBorder="1" applyAlignment="1">
      <alignment horizontal="center"/>
    </xf>
    <xf numFmtId="0" fontId="3" fillId="6" borderId="8" xfId="0" applyFont="1" applyFill="1" applyBorder="1"/>
    <xf numFmtId="0" fontId="3" fillId="0" borderId="43" xfId="0" applyFont="1" applyBorder="1" applyAlignment="1">
      <alignment horizontal="center"/>
    </xf>
    <xf numFmtId="0" fontId="3" fillId="2" borderId="23" xfId="0" applyFont="1" applyFill="1" applyBorder="1"/>
    <xf numFmtId="0" fontId="3" fillId="0" borderId="28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2" borderId="1" xfId="0" applyFont="1" applyFill="1" applyBorder="1"/>
    <xf numFmtId="0" fontId="3" fillId="0" borderId="45" xfId="0" applyFont="1" applyBorder="1" applyAlignment="1">
      <alignment horizontal="center"/>
    </xf>
    <xf numFmtId="0" fontId="3" fillId="2" borderId="2" xfId="0" applyFont="1" applyFill="1" applyBorder="1"/>
    <xf numFmtId="0" fontId="3" fillId="0" borderId="46" xfId="0" applyFont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5" xfId="0" applyFont="1" applyBorder="1"/>
    <xf numFmtId="0" fontId="3" fillId="0" borderId="26" xfId="0" applyFont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0" fontId="3" fillId="0" borderId="12" xfId="0" applyFont="1" applyBorder="1"/>
    <xf numFmtId="0" fontId="3" fillId="0" borderId="49" xfId="0" applyFont="1" applyBorder="1"/>
    <xf numFmtId="0" fontId="3" fillId="0" borderId="50" xfId="0" applyFont="1" applyBorder="1"/>
    <xf numFmtId="0" fontId="3" fillId="4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3" fillId="6" borderId="26" xfId="0" applyFont="1" applyFill="1" applyBorder="1" applyAlignment="1">
      <alignment horizontal="center" wrapText="1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0" fillId="2" borderId="26" xfId="0" applyFill="1" applyBorder="1" applyAlignment="1">
      <alignment horizontal="center" wrapText="1"/>
    </xf>
    <xf numFmtId="0" fontId="6" fillId="6" borderId="1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3" fillId="0" borderId="44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14" fontId="10" fillId="6" borderId="23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3" fillId="0" borderId="51" xfId="0" applyFont="1" applyBorder="1" applyAlignment="1">
      <alignment horizontal="center" wrapText="1"/>
    </xf>
    <xf numFmtId="0" fontId="1" fillId="3" borderId="56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 wrapText="1"/>
    </xf>
    <xf numFmtId="14" fontId="11" fillId="6" borderId="19" xfId="0" applyNumberFormat="1" applyFont="1" applyFill="1" applyBorder="1" applyAlignment="1">
      <alignment horizontal="center"/>
    </xf>
    <xf numFmtId="14" fontId="11" fillId="6" borderId="54" xfId="0" applyNumberFormat="1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 wrapText="1"/>
    </xf>
    <xf numFmtId="14" fontId="4" fillId="6" borderId="23" xfId="0" applyNumberFormat="1" applyFont="1" applyFill="1" applyBorder="1" applyAlignment="1">
      <alignment horizontal="center" wrapText="1"/>
    </xf>
    <xf numFmtId="14" fontId="4" fillId="6" borderId="1" xfId="0" applyNumberFormat="1" applyFont="1" applyFill="1" applyBorder="1" applyAlignment="1">
      <alignment horizontal="center" wrapText="1"/>
    </xf>
    <xf numFmtId="0" fontId="4" fillId="6" borderId="5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wrapText="1"/>
    </xf>
    <xf numFmtId="0" fontId="5" fillId="6" borderId="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14" fontId="4" fillId="6" borderId="4" xfId="0" applyNumberFormat="1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6" fillId="4" borderId="12" xfId="0" applyFont="1" applyFill="1" applyBorder="1" applyAlignment="1"/>
    <xf numFmtId="14" fontId="11" fillId="6" borderId="12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2"/>
  <sheetViews>
    <sheetView tabSelected="1" topLeftCell="A10" workbookViewId="0">
      <selection activeCell="O11" sqref="O11"/>
    </sheetView>
  </sheetViews>
  <sheetFormatPr defaultRowHeight="15" x14ac:dyDescent="0.25"/>
  <cols>
    <col min="1" max="1" width="5.140625" customWidth="1"/>
    <col min="2" max="2" width="40.5703125" customWidth="1"/>
    <col min="3" max="3" width="10.5703125" customWidth="1"/>
    <col min="4" max="4" width="13.42578125" customWidth="1"/>
    <col min="5" max="5" width="19.42578125" customWidth="1"/>
    <col min="6" max="6" width="15.28515625" customWidth="1"/>
    <col min="7" max="7" width="23.42578125" customWidth="1"/>
    <col min="8" max="8" width="14.85546875" customWidth="1"/>
    <col min="9" max="9" width="16.28515625" customWidth="1"/>
    <col min="10" max="10" width="18" customWidth="1"/>
    <col min="11" max="11" width="10.28515625" customWidth="1"/>
    <col min="12" max="12" width="11.7109375" customWidth="1"/>
    <col min="13" max="13" width="10.140625" bestFit="1" customWidth="1"/>
  </cols>
  <sheetData>
    <row r="2" spans="1:13" ht="15.75" thickBot="1" x14ac:dyDescent="0.3"/>
    <row r="3" spans="1:13" ht="20.25" thickTop="1" thickBot="1" x14ac:dyDescent="0.35">
      <c r="C3" s="147" t="s">
        <v>0</v>
      </c>
      <c r="D3" s="148"/>
      <c r="E3" s="149"/>
    </row>
    <row r="4" spans="1:13" ht="20.25" thickTop="1" thickBot="1" x14ac:dyDescent="0.35">
      <c r="C4" s="22"/>
      <c r="D4" s="22"/>
      <c r="E4" s="22"/>
    </row>
    <row r="5" spans="1:13" s="3" customFormat="1" ht="19.5" thickBot="1" x14ac:dyDescent="0.35">
      <c r="B5" s="60" t="s">
        <v>1</v>
      </c>
      <c r="C5" s="61" t="s">
        <v>2</v>
      </c>
      <c r="D5" s="61" t="s">
        <v>3</v>
      </c>
      <c r="E5" s="62">
        <v>2024</v>
      </c>
      <c r="F5" s="61" t="s">
        <v>7</v>
      </c>
      <c r="G5" s="63" t="s">
        <v>74</v>
      </c>
      <c r="H5" s="64">
        <v>2025</v>
      </c>
      <c r="I5" s="65" t="s">
        <v>7</v>
      </c>
      <c r="J5" s="129" t="s">
        <v>75</v>
      </c>
      <c r="K5" s="128" t="s">
        <v>14</v>
      </c>
      <c r="L5" s="61" t="s">
        <v>62</v>
      </c>
    </row>
    <row r="6" spans="1:13" ht="26.25" customHeight="1" x14ac:dyDescent="0.25">
      <c r="A6" s="105">
        <v>1</v>
      </c>
      <c r="B6" s="111" t="s">
        <v>65</v>
      </c>
      <c r="C6" s="67" t="s">
        <v>4</v>
      </c>
      <c r="D6" s="68" t="s">
        <v>5</v>
      </c>
      <c r="E6" s="53" t="s">
        <v>6</v>
      </c>
      <c r="F6" s="53" t="s">
        <v>8</v>
      </c>
      <c r="G6" s="125">
        <v>45532</v>
      </c>
      <c r="H6" s="69" t="s">
        <v>6</v>
      </c>
      <c r="I6" s="52" t="s">
        <v>8</v>
      </c>
      <c r="J6" s="133">
        <v>45896</v>
      </c>
      <c r="K6" s="70" t="s">
        <v>11</v>
      </c>
      <c r="L6" s="71" t="s">
        <v>53</v>
      </c>
    </row>
    <row r="7" spans="1:13" ht="48.75" customHeight="1" thickBot="1" x14ac:dyDescent="0.3">
      <c r="A7" s="106">
        <v>2</v>
      </c>
      <c r="B7" s="59" t="s">
        <v>24</v>
      </c>
      <c r="C7" s="57" t="s">
        <v>9</v>
      </c>
      <c r="D7" s="57" t="s">
        <v>37</v>
      </c>
      <c r="E7" s="56" t="s">
        <v>76</v>
      </c>
      <c r="F7" s="56" t="s">
        <v>20</v>
      </c>
      <c r="G7" s="112" t="s">
        <v>91</v>
      </c>
      <c r="H7" s="113" t="s">
        <v>10</v>
      </c>
      <c r="I7" s="57" t="s">
        <v>20</v>
      </c>
      <c r="J7" s="134" t="s">
        <v>111</v>
      </c>
      <c r="K7" s="103" t="s">
        <v>3</v>
      </c>
      <c r="L7" s="114" t="s">
        <v>53</v>
      </c>
    </row>
    <row r="8" spans="1:13" ht="35.25" customHeight="1" thickTop="1" thickBot="1" x14ac:dyDescent="0.3">
      <c r="A8" s="73">
        <v>3</v>
      </c>
      <c r="B8" s="11" t="s">
        <v>12</v>
      </c>
      <c r="C8" s="107" t="s">
        <v>4</v>
      </c>
      <c r="D8" s="108" t="s">
        <v>5</v>
      </c>
      <c r="E8" s="109">
        <f>----G9-----------------F9</f>
        <v>0</v>
      </c>
      <c r="F8" s="109">
        <v>0</v>
      </c>
      <c r="G8" s="39">
        <v>0</v>
      </c>
      <c r="H8" s="110" t="s">
        <v>63</v>
      </c>
      <c r="I8" s="11" t="s">
        <v>13</v>
      </c>
      <c r="J8" s="151">
        <v>45737</v>
      </c>
      <c r="K8" s="150" t="s">
        <v>123</v>
      </c>
      <c r="L8" s="127" t="s">
        <v>113</v>
      </c>
    </row>
    <row r="9" spans="1:13" ht="26.25" customHeight="1" thickTop="1" thickBot="1" x14ac:dyDescent="0.3">
      <c r="A9" s="75">
        <v>4</v>
      </c>
      <c r="B9" s="21" t="s">
        <v>15</v>
      </c>
      <c r="C9" s="9" t="s">
        <v>9</v>
      </c>
      <c r="D9" s="9" t="s">
        <v>37</v>
      </c>
      <c r="E9" s="28">
        <v>0</v>
      </c>
      <c r="F9" s="28">
        <v>0</v>
      </c>
      <c r="G9" s="38">
        <v>0</v>
      </c>
      <c r="H9" s="42" t="s">
        <v>16</v>
      </c>
      <c r="I9" s="9" t="s">
        <v>17</v>
      </c>
      <c r="J9" s="135" t="s">
        <v>101</v>
      </c>
      <c r="K9" s="13" t="s">
        <v>3</v>
      </c>
      <c r="L9" s="76" t="s">
        <v>54</v>
      </c>
    </row>
    <row r="10" spans="1:13" ht="24" customHeight="1" thickTop="1" thickBot="1" x14ac:dyDescent="0.3">
      <c r="A10" s="77">
        <v>5</v>
      </c>
      <c r="B10" s="11" t="s">
        <v>18</v>
      </c>
      <c r="C10" s="11" t="s">
        <v>9</v>
      </c>
      <c r="D10" s="11" t="s">
        <v>38</v>
      </c>
      <c r="E10" s="29" t="s">
        <v>79</v>
      </c>
      <c r="F10" s="29" t="s">
        <v>78</v>
      </c>
      <c r="G10" s="130" t="s">
        <v>109</v>
      </c>
      <c r="H10" s="43">
        <v>0</v>
      </c>
      <c r="I10" s="11">
        <v>0</v>
      </c>
      <c r="J10" s="126">
        <v>0</v>
      </c>
      <c r="K10" s="12" t="s">
        <v>3</v>
      </c>
      <c r="L10" s="78" t="s">
        <v>55</v>
      </c>
    </row>
    <row r="11" spans="1:13" ht="51" customHeight="1" thickTop="1" thickBot="1" x14ac:dyDescent="0.3">
      <c r="A11" s="75">
        <v>6</v>
      </c>
      <c r="B11" s="21" t="s">
        <v>19</v>
      </c>
      <c r="C11" s="9" t="s">
        <v>9</v>
      </c>
      <c r="D11" s="18" t="s">
        <v>5</v>
      </c>
      <c r="E11" s="28" t="s">
        <v>21</v>
      </c>
      <c r="F11" s="28" t="s">
        <v>20</v>
      </c>
      <c r="G11" s="144" t="s">
        <v>121</v>
      </c>
      <c r="H11" s="42" t="s">
        <v>22</v>
      </c>
      <c r="I11" s="9" t="s">
        <v>20</v>
      </c>
      <c r="J11" s="33" t="s">
        <v>52</v>
      </c>
      <c r="K11" s="13" t="s">
        <v>3</v>
      </c>
      <c r="L11" s="79" t="s">
        <v>56</v>
      </c>
      <c r="M11" s="37"/>
    </row>
    <row r="12" spans="1:13" ht="23.25" customHeight="1" thickTop="1" x14ac:dyDescent="0.25">
      <c r="A12" s="80">
        <v>7</v>
      </c>
      <c r="B12" s="5" t="s">
        <v>23</v>
      </c>
      <c r="C12" s="5" t="s">
        <v>4</v>
      </c>
      <c r="D12" s="17" t="s">
        <v>5</v>
      </c>
      <c r="E12" s="26" t="s">
        <v>6</v>
      </c>
      <c r="F12" s="26" t="s">
        <v>80</v>
      </c>
      <c r="G12" s="132">
        <v>45566</v>
      </c>
      <c r="H12" s="41">
        <v>0</v>
      </c>
      <c r="I12" s="5">
        <v>0</v>
      </c>
      <c r="J12" s="142">
        <v>0</v>
      </c>
      <c r="K12" s="23" t="s">
        <v>11</v>
      </c>
      <c r="L12" s="81" t="s">
        <v>58</v>
      </c>
    </row>
    <row r="13" spans="1:13" ht="23.25" customHeight="1" x14ac:dyDescent="0.25">
      <c r="A13" s="82">
        <v>8</v>
      </c>
      <c r="B13" s="4" t="s">
        <v>89</v>
      </c>
      <c r="C13" s="4" t="s">
        <v>9</v>
      </c>
      <c r="D13" s="19" t="s">
        <v>5</v>
      </c>
      <c r="E13" s="30" t="s">
        <v>77</v>
      </c>
      <c r="F13" s="30" t="s">
        <v>26</v>
      </c>
      <c r="G13" s="116" t="s">
        <v>71</v>
      </c>
      <c r="H13" s="44" t="s">
        <v>25</v>
      </c>
      <c r="I13" s="4" t="s">
        <v>26</v>
      </c>
      <c r="J13" s="34" t="s">
        <v>52</v>
      </c>
      <c r="K13" s="6" t="s">
        <v>3</v>
      </c>
      <c r="L13" s="83" t="s">
        <v>58</v>
      </c>
    </row>
    <row r="14" spans="1:13" ht="23.25" customHeight="1" thickBot="1" x14ac:dyDescent="0.3">
      <c r="A14" s="84">
        <v>9</v>
      </c>
      <c r="B14" s="14" t="s">
        <v>90</v>
      </c>
      <c r="C14" s="14" t="s">
        <v>3</v>
      </c>
      <c r="D14" s="20" t="s">
        <v>5</v>
      </c>
      <c r="E14" s="31">
        <v>0</v>
      </c>
      <c r="F14" s="31">
        <v>0</v>
      </c>
      <c r="G14" s="118">
        <v>0</v>
      </c>
      <c r="H14" s="45"/>
      <c r="I14" s="117" t="s">
        <v>27</v>
      </c>
      <c r="J14" s="35" t="s">
        <v>52</v>
      </c>
      <c r="K14" s="25" t="s">
        <v>52</v>
      </c>
      <c r="L14" s="72" t="s">
        <v>58</v>
      </c>
    </row>
    <row r="15" spans="1:13" ht="23.25" customHeight="1" thickTop="1" thickBot="1" x14ac:dyDescent="0.3">
      <c r="A15" s="75">
        <v>10</v>
      </c>
      <c r="B15" s="21" t="s">
        <v>28</v>
      </c>
      <c r="C15" s="16" t="s">
        <v>29</v>
      </c>
      <c r="D15" s="9" t="s">
        <v>37</v>
      </c>
      <c r="E15" s="28" t="s">
        <v>30</v>
      </c>
      <c r="F15" s="28" t="s">
        <v>31</v>
      </c>
      <c r="G15" s="38" t="s">
        <v>72</v>
      </c>
      <c r="H15" s="42">
        <v>0</v>
      </c>
      <c r="I15" s="9">
        <v>0</v>
      </c>
      <c r="J15" s="143">
        <v>0</v>
      </c>
      <c r="K15" s="24" t="s">
        <v>11</v>
      </c>
      <c r="L15" s="74" t="s">
        <v>59</v>
      </c>
      <c r="M15" s="32"/>
    </row>
    <row r="16" spans="1:13" ht="24.75" customHeight="1" thickTop="1" thickBot="1" x14ac:dyDescent="0.3">
      <c r="A16" s="75">
        <v>11</v>
      </c>
      <c r="B16" s="9" t="s">
        <v>108</v>
      </c>
      <c r="C16" s="9" t="s">
        <v>32</v>
      </c>
      <c r="D16" s="18" t="s">
        <v>5</v>
      </c>
      <c r="E16" s="28" t="s">
        <v>34</v>
      </c>
      <c r="F16" s="28" t="s">
        <v>33</v>
      </c>
      <c r="G16" s="119" t="s">
        <v>73</v>
      </c>
      <c r="H16" s="42">
        <v>0</v>
      </c>
      <c r="I16" s="9">
        <v>0</v>
      </c>
      <c r="J16" s="143">
        <v>0</v>
      </c>
      <c r="K16" s="13" t="s">
        <v>3</v>
      </c>
      <c r="L16" s="74" t="s">
        <v>60</v>
      </c>
    </row>
    <row r="17" spans="1:12" ht="24" customHeight="1" thickTop="1" thickBot="1" x14ac:dyDescent="0.3">
      <c r="A17" s="75">
        <v>12</v>
      </c>
      <c r="B17" s="21" t="s">
        <v>35</v>
      </c>
      <c r="C17" s="9" t="s">
        <v>32</v>
      </c>
      <c r="D17" s="9" t="s">
        <v>37</v>
      </c>
      <c r="E17" s="28" t="s">
        <v>100</v>
      </c>
      <c r="F17" s="28" t="s">
        <v>33</v>
      </c>
      <c r="G17" s="38" t="s">
        <v>99</v>
      </c>
      <c r="H17" s="42" t="s">
        <v>36</v>
      </c>
      <c r="I17" s="9" t="s">
        <v>33</v>
      </c>
      <c r="J17" s="136" t="s">
        <v>104</v>
      </c>
      <c r="K17" s="13" t="s">
        <v>3</v>
      </c>
      <c r="L17" s="74" t="s">
        <v>61</v>
      </c>
    </row>
    <row r="18" spans="1:12" ht="31.5" customHeight="1" thickTop="1" x14ac:dyDescent="0.25">
      <c r="A18" s="80">
        <v>13</v>
      </c>
      <c r="B18" s="5" t="s">
        <v>39</v>
      </c>
      <c r="C18" s="5" t="s">
        <v>32</v>
      </c>
      <c r="D18" s="5" t="s">
        <v>37</v>
      </c>
      <c r="E18" s="27" t="s">
        <v>76</v>
      </c>
      <c r="F18" s="26" t="s">
        <v>20</v>
      </c>
      <c r="G18" s="85" t="s">
        <v>120</v>
      </c>
      <c r="H18" s="46" t="s">
        <v>10</v>
      </c>
      <c r="I18" s="5" t="s">
        <v>20</v>
      </c>
      <c r="J18" s="145" t="s">
        <v>122</v>
      </c>
      <c r="K18" s="86" t="s">
        <v>3</v>
      </c>
      <c r="L18" s="87" t="s">
        <v>57</v>
      </c>
    </row>
    <row r="19" spans="1:12" ht="21.75" customHeight="1" thickBot="1" x14ac:dyDescent="0.3">
      <c r="A19" s="84">
        <v>14</v>
      </c>
      <c r="B19" s="14" t="s">
        <v>39</v>
      </c>
      <c r="C19" s="36" t="s">
        <v>4</v>
      </c>
      <c r="D19" s="20" t="s">
        <v>5</v>
      </c>
      <c r="E19" s="31">
        <v>0</v>
      </c>
      <c r="F19" s="31">
        <v>0</v>
      </c>
      <c r="G19" s="40">
        <v>0</v>
      </c>
      <c r="H19" s="47" t="s">
        <v>6</v>
      </c>
      <c r="I19" s="14" t="s">
        <v>40</v>
      </c>
      <c r="J19" s="146">
        <v>45740</v>
      </c>
      <c r="K19" s="88" t="s">
        <v>41</v>
      </c>
      <c r="L19" s="89" t="s">
        <v>57</v>
      </c>
    </row>
    <row r="20" spans="1:12" ht="21" customHeight="1" thickTop="1" thickBot="1" x14ac:dyDescent="0.3">
      <c r="A20" s="73">
        <v>15</v>
      </c>
      <c r="B20" s="49" t="s">
        <v>107</v>
      </c>
      <c r="C20" s="8" t="s">
        <v>32</v>
      </c>
      <c r="D20" s="8" t="s">
        <v>37</v>
      </c>
      <c r="E20" s="27" t="s">
        <v>106</v>
      </c>
      <c r="F20" s="27" t="s">
        <v>105</v>
      </c>
      <c r="G20" s="50" t="s">
        <v>110</v>
      </c>
      <c r="H20" s="46" t="s">
        <v>42</v>
      </c>
      <c r="I20" s="7"/>
      <c r="J20" s="90" t="s">
        <v>112</v>
      </c>
      <c r="K20" s="51" t="s">
        <v>52</v>
      </c>
      <c r="L20" s="91" t="s">
        <v>81</v>
      </c>
    </row>
    <row r="21" spans="1:12" ht="47.25" customHeight="1" thickBot="1" x14ac:dyDescent="0.3">
      <c r="A21" s="66">
        <v>16</v>
      </c>
      <c r="B21" s="52" t="s">
        <v>68</v>
      </c>
      <c r="C21" s="52" t="s">
        <v>69</v>
      </c>
      <c r="D21" s="52" t="s">
        <v>83</v>
      </c>
      <c r="E21" s="53" t="s">
        <v>86</v>
      </c>
      <c r="F21" s="92" t="s">
        <v>88</v>
      </c>
      <c r="G21" s="131" t="s">
        <v>115</v>
      </c>
      <c r="H21" s="52" t="s">
        <v>86</v>
      </c>
      <c r="I21" s="92" t="s">
        <v>88</v>
      </c>
      <c r="J21" s="137" t="s">
        <v>114</v>
      </c>
      <c r="K21" s="93" t="s">
        <v>3</v>
      </c>
      <c r="L21" s="94" t="s">
        <v>92</v>
      </c>
    </row>
    <row r="22" spans="1:12" ht="48.75" customHeight="1" thickBot="1" x14ac:dyDescent="0.3">
      <c r="A22" s="82">
        <v>17</v>
      </c>
      <c r="B22" s="4" t="s">
        <v>84</v>
      </c>
      <c r="C22" s="4" t="s">
        <v>69</v>
      </c>
      <c r="D22" s="4" t="s">
        <v>85</v>
      </c>
      <c r="E22" s="30" t="s">
        <v>86</v>
      </c>
      <c r="F22" s="95" t="s">
        <v>88</v>
      </c>
      <c r="G22" s="131" t="s">
        <v>115</v>
      </c>
      <c r="H22" s="4" t="s">
        <v>86</v>
      </c>
      <c r="I22" s="95" t="s">
        <v>88</v>
      </c>
      <c r="J22" s="137" t="s">
        <v>114</v>
      </c>
      <c r="K22" s="6" t="s">
        <v>3</v>
      </c>
      <c r="L22" s="96" t="s">
        <v>92</v>
      </c>
    </row>
    <row r="23" spans="1:12" ht="48.75" customHeight="1" thickBot="1" x14ac:dyDescent="0.3">
      <c r="A23" s="84">
        <v>18</v>
      </c>
      <c r="B23" s="14" t="s">
        <v>66</v>
      </c>
      <c r="C23" s="14" t="s">
        <v>70</v>
      </c>
      <c r="D23" s="48" t="s">
        <v>5</v>
      </c>
      <c r="E23" s="31" t="s">
        <v>87</v>
      </c>
      <c r="F23" s="97" t="s">
        <v>88</v>
      </c>
      <c r="G23" s="131" t="s">
        <v>115</v>
      </c>
      <c r="H23" s="14" t="s">
        <v>87</v>
      </c>
      <c r="I23" s="97" t="s">
        <v>88</v>
      </c>
      <c r="J23" s="137" t="s">
        <v>114</v>
      </c>
      <c r="K23" s="25" t="s">
        <v>3</v>
      </c>
      <c r="L23" s="98" t="s">
        <v>92</v>
      </c>
    </row>
    <row r="24" spans="1:12" ht="31.5" customHeight="1" x14ac:dyDescent="0.25">
      <c r="A24" s="66">
        <v>19</v>
      </c>
      <c r="B24" s="52" t="s">
        <v>43</v>
      </c>
      <c r="C24" s="52" t="s">
        <v>44</v>
      </c>
      <c r="D24" s="58" t="s">
        <v>45</v>
      </c>
      <c r="E24" s="99" t="s">
        <v>93</v>
      </c>
      <c r="F24" s="53" t="s">
        <v>31</v>
      </c>
      <c r="G24" s="54" t="s">
        <v>94</v>
      </c>
      <c r="H24" s="52" t="s">
        <v>82</v>
      </c>
      <c r="I24" s="52" t="s">
        <v>46</v>
      </c>
      <c r="J24" s="138" t="s">
        <v>116</v>
      </c>
      <c r="K24" s="93" t="s">
        <v>64</v>
      </c>
      <c r="L24" s="120" t="s">
        <v>102</v>
      </c>
    </row>
    <row r="25" spans="1:12" ht="29.25" customHeight="1" x14ac:dyDescent="0.25">
      <c r="A25" s="82">
        <v>20</v>
      </c>
      <c r="B25" s="100" t="s">
        <v>67</v>
      </c>
      <c r="C25" s="15" t="s">
        <v>4</v>
      </c>
      <c r="D25" s="4" t="s">
        <v>37</v>
      </c>
      <c r="E25" s="30" t="s">
        <v>48</v>
      </c>
      <c r="F25" s="30" t="s">
        <v>31</v>
      </c>
      <c r="G25" s="123" t="s">
        <v>95</v>
      </c>
      <c r="H25" s="4" t="s">
        <v>50</v>
      </c>
      <c r="I25" s="4" t="s">
        <v>31</v>
      </c>
      <c r="J25" s="139" t="s">
        <v>118</v>
      </c>
      <c r="K25" s="141" t="s">
        <v>119</v>
      </c>
      <c r="L25" s="121" t="s">
        <v>103</v>
      </c>
    </row>
    <row r="26" spans="1:12" ht="30.75" customHeight="1" thickBot="1" x14ac:dyDescent="0.3">
      <c r="A26" s="101">
        <v>21</v>
      </c>
      <c r="B26" s="102" t="s">
        <v>47</v>
      </c>
      <c r="C26" s="55" t="s">
        <v>4</v>
      </c>
      <c r="D26" s="57" t="s">
        <v>37</v>
      </c>
      <c r="E26" s="115" t="s">
        <v>96</v>
      </c>
      <c r="F26" s="56" t="s">
        <v>51</v>
      </c>
      <c r="G26" s="124" t="s">
        <v>97</v>
      </c>
      <c r="H26" s="57" t="s">
        <v>49</v>
      </c>
      <c r="I26" s="57" t="s">
        <v>51</v>
      </c>
      <c r="J26" s="140" t="s">
        <v>117</v>
      </c>
      <c r="K26" s="103" t="s">
        <v>64</v>
      </c>
      <c r="L26" s="122" t="s">
        <v>102</v>
      </c>
    </row>
    <row r="27" spans="1:12" ht="15.75" x14ac:dyDescent="0.25">
      <c r="A27" s="10"/>
      <c r="B27" s="11"/>
      <c r="C27" s="11"/>
      <c r="D27" s="11"/>
      <c r="E27" s="11"/>
      <c r="F27" s="10"/>
      <c r="G27" s="10"/>
      <c r="H27" s="10"/>
      <c r="I27" s="10"/>
      <c r="J27" s="104"/>
      <c r="K27" s="10"/>
    </row>
    <row r="28" spans="1:12" ht="15.75" x14ac:dyDescent="0.25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</row>
    <row r="29" spans="1:12" ht="15.75" x14ac:dyDescent="0.25">
      <c r="A29" s="1"/>
      <c r="B29" s="2" t="s">
        <v>98</v>
      </c>
      <c r="C29" s="2"/>
      <c r="D29" s="2"/>
      <c r="E29" s="1"/>
      <c r="F29" s="1"/>
      <c r="G29" s="1"/>
      <c r="H29" s="1"/>
      <c r="I29" s="1"/>
      <c r="J29" s="1"/>
      <c r="K29" s="1"/>
    </row>
    <row r="30" spans="1:12" ht="15.75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</row>
    <row r="31" spans="1:12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">
    <mergeCell ref="C3:E3"/>
  </mergeCells>
  <pageMargins left="0.7" right="0.7" top="0.78740157499999996" bottom="0.78740157499999996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aktivity- 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Nešporová</dc:creator>
  <cp:lastModifiedBy>Michaela Hradilová</cp:lastModifiedBy>
  <cp:lastPrinted>2024-10-07T08:24:12Z</cp:lastPrinted>
  <dcterms:created xsi:type="dcterms:W3CDTF">2023-11-18T09:52:02Z</dcterms:created>
  <dcterms:modified xsi:type="dcterms:W3CDTF">2024-12-03T18:22:55Z</dcterms:modified>
</cp:coreProperties>
</file>